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ata 1\DATA1\2020\Cat 3 Overseas\ODA\ODA Webinar Outline\Business Innovation Utilizing AI・IoT (E)\"/>
    </mc:Choice>
  </mc:AlternateContent>
  <bookViews>
    <workbookView xWindow="0" yWindow="0" windowWidth="3804" windowHeight="5232" firstSheet="2" activeTab="2"/>
  </bookViews>
  <sheets>
    <sheet name="Data" sheetId="4" state="hidden" r:id="rId1"/>
    <sheet name="Table" sheetId="3" state="hidden" r:id="rId2"/>
    <sheet name="AOTS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" i="4" l="1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B2" i="4"/>
  <c r="A2" i="4"/>
</calcChain>
</file>

<file path=xl/sharedStrings.xml><?xml version="1.0" encoding="utf-8"?>
<sst xmlns="http://schemas.openxmlformats.org/spreadsheetml/2006/main" count="111" uniqueCount="96">
  <si>
    <r>
      <t>Date</t>
    </r>
    <r>
      <rPr>
        <b/>
        <sz val="11"/>
        <rFont val="ＭＳ Ｐ明朝"/>
        <family val="1"/>
        <charset val="128"/>
      </rPr>
      <t>：</t>
    </r>
    <phoneticPr fontId="2"/>
  </si>
  <si>
    <t>1-1)</t>
    <phoneticPr fontId="2"/>
  </si>
  <si>
    <t>Applicant Name:</t>
    <phoneticPr fontId="2"/>
  </si>
  <si>
    <t>1-2)</t>
    <phoneticPr fontId="2"/>
  </si>
  <si>
    <t>Sex:</t>
    <phoneticPr fontId="2"/>
  </si>
  <si>
    <t>1-3)</t>
  </si>
  <si>
    <t>Age:</t>
    <phoneticPr fontId="2"/>
  </si>
  <si>
    <t>1-4)</t>
  </si>
  <si>
    <t>Company Address:</t>
    <phoneticPr fontId="2"/>
  </si>
  <si>
    <t>Main Products/Service:</t>
    <phoneticPr fontId="2"/>
  </si>
  <si>
    <t>Department Name:</t>
    <phoneticPr fontId="2"/>
  </si>
  <si>
    <t>Position/Designation:</t>
    <phoneticPr fontId="2"/>
  </si>
  <si>
    <t>1-7)</t>
    <phoneticPr fontId="2"/>
  </si>
  <si>
    <t xml:space="preserve">Contact Information: </t>
    <phoneticPr fontId="2"/>
  </si>
  <si>
    <t>Mobile Telephone Number:</t>
    <phoneticPr fontId="2"/>
  </si>
  <si>
    <t xml:space="preserve">Type of relationship with your company </t>
    <phoneticPr fontId="2"/>
  </si>
  <si>
    <t>2-1)</t>
    <phoneticPr fontId="2"/>
  </si>
  <si>
    <t xml:space="preserve">Invested from Japanese company (ies): </t>
    <phoneticPr fontId="2"/>
  </si>
  <si>
    <t>2-2)</t>
  </si>
  <si>
    <t xml:space="preserve">Technical collaboration with Japanese company (ies):  </t>
    <phoneticPr fontId="2"/>
  </si>
  <si>
    <t>2-3)</t>
  </si>
  <si>
    <t>2-4)</t>
  </si>
  <si>
    <t>2-5)</t>
  </si>
  <si>
    <t>Regarding the following  conditions,</t>
    <phoneticPr fontId="2"/>
  </si>
  <si>
    <t xml:space="preserve">*The applicants are not allowed to apply and participate in the program without the consent of above conditions. </t>
    <phoneticPr fontId="2"/>
  </si>
  <si>
    <t>Business Field:</t>
    <phoneticPr fontId="2"/>
  </si>
  <si>
    <t>Time:　</t>
  </si>
  <si>
    <t>ALL FIELDS ARE MANDATORY</t>
  </si>
  <si>
    <t>Male</t>
    <phoneticPr fontId="2"/>
  </si>
  <si>
    <t>Female</t>
    <phoneticPr fontId="2"/>
  </si>
  <si>
    <t>Yes</t>
    <phoneticPr fontId="2"/>
  </si>
  <si>
    <t>No</t>
    <phoneticPr fontId="2"/>
  </si>
  <si>
    <t>Agree</t>
    <phoneticPr fontId="2"/>
  </si>
  <si>
    <t>Disagree</t>
    <phoneticPr fontId="2"/>
  </si>
  <si>
    <t>over 80</t>
    <phoneticPr fontId="2"/>
  </si>
  <si>
    <t>1. 50 or less</t>
    <phoneticPr fontId="2"/>
  </si>
  <si>
    <t>2. 51-100</t>
    <phoneticPr fontId="2"/>
  </si>
  <si>
    <t>3. 101-300</t>
    <phoneticPr fontId="2"/>
  </si>
  <si>
    <t>4. 301-1,000</t>
    <phoneticPr fontId="2"/>
  </si>
  <si>
    <t>5. 1,000 or more</t>
    <phoneticPr fontId="2"/>
  </si>
  <si>
    <t>〇</t>
    <phoneticPr fontId="2"/>
  </si>
  <si>
    <t>1-1)</t>
  </si>
  <si>
    <t>1-2)</t>
  </si>
  <si>
    <t xml:space="preserve"> 1-4)-(1)</t>
  </si>
  <si>
    <t xml:space="preserve"> 1-4)-(2)</t>
  </si>
  <si>
    <t xml:space="preserve"> 1-4)-(3)</t>
  </si>
  <si>
    <t>1-5)</t>
  </si>
  <si>
    <t>1-6)</t>
  </si>
  <si>
    <t>Agree</t>
    <phoneticPr fontId="2"/>
  </si>
  <si>
    <t>Disagree</t>
    <phoneticPr fontId="2"/>
  </si>
  <si>
    <t>Female</t>
    <phoneticPr fontId="2"/>
  </si>
  <si>
    <t xml:space="preserve"> 1-4)-(4)/2</t>
    <phoneticPr fontId="2"/>
  </si>
  <si>
    <t xml:space="preserve"> 1-4)-(4)/1</t>
    <phoneticPr fontId="2"/>
  </si>
  <si>
    <t xml:space="preserve"> 1-4)-(4)/3</t>
    <phoneticPr fontId="2"/>
  </si>
  <si>
    <t xml:space="preserve"> 1-4)-(4)/4</t>
    <phoneticPr fontId="2"/>
  </si>
  <si>
    <t xml:space="preserve"> 1-4)-(4)/5</t>
    <phoneticPr fontId="2"/>
  </si>
  <si>
    <t>1-7)/No</t>
    <phoneticPr fontId="2"/>
  </si>
  <si>
    <t>2-1)</t>
    <phoneticPr fontId="2"/>
  </si>
  <si>
    <t>2-1)/No</t>
    <phoneticPr fontId="2"/>
  </si>
  <si>
    <t>2-2)</t>
    <phoneticPr fontId="2"/>
  </si>
  <si>
    <t>2-2)/No</t>
    <phoneticPr fontId="2"/>
  </si>
  <si>
    <t>2-3)</t>
    <phoneticPr fontId="2"/>
  </si>
  <si>
    <t>2-3)/No</t>
    <phoneticPr fontId="2"/>
  </si>
  <si>
    <t>2-4)</t>
    <phoneticPr fontId="2"/>
  </si>
  <si>
    <t>2-4)/No</t>
    <phoneticPr fontId="2"/>
  </si>
  <si>
    <t>2-5)</t>
    <phoneticPr fontId="2"/>
  </si>
  <si>
    <t>2-5)/No</t>
    <phoneticPr fontId="2"/>
  </si>
  <si>
    <t xml:space="preserve">1)   It is not  permitted to take all illegal actions that infringe the copy right rule.  </t>
    <phoneticPr fontId="2"/>
  </si>
  <si>
    <t xml:space="preserve">Country </t>
    <phoneticPr fontId="2"/>
  </si>
  <si>
    <t xml:space="preserve"> 1-5)-(1)</t>
    <phoneticPr fontId="2"/>
  </si>
  <si>
    <t xml:space="preserve"> 1-5)-(2)</t>
    <phoneticPr fontId="2"/>
  </si>
  <si>
    <t xml:space="preserve"> 1-5)-(3)</t>
    <phoneticPr fontId="2"/>
  </si>
  <si>
    <t xml:space="preserve"> 1-5)-(4)</t>
    <phoneticPr fontId="2"/>
  </si>
  <si>
    <t>1-6)</t>
    <phoneticPr fontId="2"/>
  </si>
  <si>
    <t>1-7)</t>
    <phoneticPr fontId="2"/>
  </si>
  <si>
    <t>1-8)</t>
    <phoneticPr fontId="2"/>
  </si>
  <si>
    <t>1-9)</t>
    <phoneticPr fontId="2"/>
  </si>
  <si>
    <t>E-mail Address (Office):</t>
    <phoneticPr fontId="2"/>
  </si>
  <si>
    <t>Other: (                                                        )</t>
    <phoneticPr fontId="2"/>
  </si>
  <si>
    <t>2)  Any copy, reproduction, republication, recording and/or filming of the delivered material and/or program movie is prohibited.</t>
    <phoneticPr fontId="2"/>
  </si>
  <si>
    <t>I, the applicant, declare that I consent with the following conditions:</t>
    <phoneticPr fontId="2"/>
  </si>
  <si>
    <t>(Webinar Application)</t>
    <phoneticPr fontId="2"/>
  </si>
  <si>
    <t>Webinar title :</t>
    <phoneticPr fontId="2"/>
  </si>
  <si>
    <r>
      <t>E-mail Address</t>
    </r>
    <r>
      <rPr>
        <sz val="9"/>
        <rFont val="Times New Roman"/>
        <family val="1"/>
      </rPr>
      <t xml:space="preserve"> (personal):</t>
    </r>
    <phoneticPr fontId="2"/>
  </si>
  <si>
    <t>age  (20 years of age or over is eligible)</t>
    <phoneticPr fontId="2"/>
  </si>
  <si>
    <r>
      <t>1</t>
    </r>
    <r>
      <rPr>
        <sz val="11"/>
        <rFont val="ＭＳ Ｐ明朝"/>
        <family val="1"/>
        <charset val="128"/>
      </rPr>
      <t>．</t>
    </r>
    <r>
      <rPr>
        <sz val="11"/>
        <rFont val="Times New Roman"/>
        <family val="1"/>
      </rPr>
      <t>Applicant Information</t>
    </r>
    <phoneticPr fontId="2"/>
  </si>
  <si>
    <t>2. Applicant company's relation with Japanese companies (please tick Yes or No)</t>
    <phoneticPr fontId="2"/>
  </si>
  <si>
    <t>3.Declaration</t>
    <phoneticPr fontId="2"/>
  </si>
  <si>
    <t>(1) Agent of Japanese Company (ies):
(2) Supplier of parts or raw material to Japanese company (ies) : 
(3) Using equipment, parts or raw material supplied from Japanese-Affiliated company (ies):
(4) Doing Business with Japanese Affiliated company (ies):</t>
    <phoneticPr fontId="2"/>
  </si>
  <si>
    <t>Planning to have business transactions with Japanese Affiliated Company (ies)</t>
    <phoneticPr fontId="2"/>
  </si>
  <si>
    <t>Company Name:</t>
    <phoneticPr fontId="2"/>
  </si>
  <si>
    <t>Business Innovation Utilizing AI/IoT</t>
    <phoneticPr fontId="2"/>
  </si>
  <si>
    <t>10:00AM-12:30PM（12:00-2:30PM : Japan)</t>
  </si>
  <si>
    <t>Number of Employees</t>
  </si>
  <si>
    <r>
      <t>（</t>
    </r>
    <r>
      <rPr>
        <sz val="11"/>
        <rFont val="Times New Roman"/>
        <family val="1"/>
      </rPr>
      <t xml:space="preserve">Please fill in this application form and email it to the above Alumni Society by </t>
    </r>
    <r>
      <rPr>
        <b/>
        <sz val="11"/>
        <color rgb="FF0070C0"/>
        <rFont val="Times New Roman"/>
        <family val="1"/>
      </rPr>
      <t>day/month/year.</t>
    </r>
    <r>
      <rPr>
        <sz val="11"/>
        <rFont val="Times New Roman"/>
        <family val="1"/>
      </rPr>
      <t xml:space="preserve">)  </t>
    </r>
  </si>
  <si>
    <t>Name of the Webinar (Online Seminar)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</si>
</sst>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name val="ＭＳ Ｐゴシック"/>
      <family val="3"/>
      <charset val="128"/>
    </font>
    <font>
      <b/>
      <sz val="14"/>
      <name val="Times New Roman"/>
      <family val="1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1"/>
      <name val="ＭＳ Ｐ明朝"/>
      <family val="1"/>
      <charset val="128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name val="ＭＳ Ｐ明朝"/>
      <family val="1"/>
      <charset val="128"/>
    </font>
    <font>
      <sz val="10"/>
      <name val="Times New Roman"/>
      <family val="1"/>
    </font>
    <font>
      <sz val="10"/>
      <name val="Calibri"/>
      <family val="2"/>
    </font>
    <font>
      <sz val="10"/>
      <name val="ＭＳ ゴシック"/>
      <family val="3"/>
      <charset val="128"/>
    </font>
    <font>
      <b/>
      <sz val="11"/>
      <color rgb="FF0033CC"/>
      <name val="Times New Roman"/>
      <family val="1"/>
    </font>
    <font>
      <sz val="11"/>
      <color rgb="FF0033CC"/>
      <name val="Times New Roman"/>
      <family val="1"/>
    </font>
    <font>
      <b/>
      <sz val="1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ＭＳ Ｐゴシック"/>
      <family val="3"/>
      <charset val="128"/>
    </font>
    <font>
      <b/>
      <sz val="11"/>
      <color rgb="FFFF0000"/>
      <name val="Times New Roman"/>
      <family val="1"/>
    </font>
    <font>
      <b/>
      <sz val="11"/>
      <color rgb="FF0070C0"/>
      <name val="Times New Roman"/>
      <family val="1"/>
    </font>
    <font>
      <sz val="11"/>
      <color rgb="FFFF0000"/>
      <name val="Times New Roman"/>
      <family val="1"/>
    </font>
    <font>
      <b/>
      <sz val="11"/>
      <color theme="0"/>
      <name val="Calibri"/>
      <family val="2"/>
    </font>
    <font>
      <sz val="9"/>
      <name val="Times New Roman"/>
      <family val="1"/>
    </font>
    <font>
      <sz val="10"/>
      <name val="ＭＳ Ｐゴシック"/>
      <family val="3"/>
      <charset val="128"/>
    </font>
    <font>
      <b/>
      <u/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5" fillId="2" borderId="36" xfId="0" applyFont="1" applyFill="1" applyBorder="1" applyAlignment="1" applyProtection="1">
      <alignment horizontal="center" vertical="center"/>
      <protection locked="0"/>
    </xf>
    <xf numFmtId="0" fontId="5" fillId="2" borderId="38" xfId="0" applyFont="1" applyFill="1" applyBorder="1" applyAlignment="1" applyProtection="1">
      <alignment horizontal="center" vertical="center"/>
      <protection locked="0"/>
    </xf>
    <xf numFmtId="0" fontId="3" fillId="4" borderId="29" xfId="0" applyFont="1" applyFill="1" applyBorder="1" applyAlignment="1" applyProtection="1">
      <alignment horizontal="center" vertical="center"/>
      <protection locked="0"/>
    </xf>
    <xf numFmtId="0" fontId="3" fillId="4" borderId="30" xfId="0" applyFont="1" applyFill="1" applyBorder="1" applyAlignment="1" applyProtection="1">
      <alignment horizontal="center" vertical="center"/>
      <protection locked="0"/>
    </xf>
    <xf numFmtId="0" fontId="3" fillId="4" borderId="3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 shrinkToFit="1"/>
    </xf>
    <xf numFmtId="0" fontId="5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Protection="1">
      <alignment vertical="center"/>
    </xf>
    <xf numFmtId="0" fontId="14" fillId="0" borderId="0" xfId="0" applyFont="1" applyFill="1" applyBorder="1" applyAlignment="1" applyProtection="1">
      <alignment horizontal="left" vertical="center" shrinkToFit="1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 shrinkToFit="1"/>
    </xf>
    <xf numFmtId="0" fontId="1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3" xfId="0" applyFont="1" applyFill="1" applyBorder="1" applyProtection="1">
      <alignment vertical="center"/>
    </xf>
    <xf numFmtId="0" fontId="3" fillId="0" borderId="18" xfId="0" applyFont="1" applyFill="1" applyBorder="1" applyAlignment="1" applyProtection="1">
      <alignment horizontal="left" vertical="center"/>
    </xf>
    <xf numFmtId="0" fontId="3" fillId="0" borderId="14" xfId="0" applyFont="1" applyFill="1" applyBorder="1" applyProtection="1">
      <alignment vertical="center"/>
    </xf>
    <xf numFmtId="0" fontId="3" fillId="0" borderId="27" xfId="0" applyFont="1" applyFill="1" applyBorder="1" applyAlignment="1" applyProtection="1">
      <alignment horizontal="left" vertical="center"/>
    </xf>
    <xf numFmtId="0" fontId="3" fillId="0" borderId="19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shrinkToFit="1"/>
    </xf>
    <xf numFmtId="0" fontId="8" fillId="0" borderId="0" xfId="0" applyFont="1" applyFill="1" applyBorder="1" applyAlignment="1" applyProtection="1">
      <alignment horizontal="left" vertical="center" wrapText="1"/>
    </xf>
    <xf numFmtId="0" fontId="3" fillId="0" borderId="13" xfId="0" applyFont="1" applyFill="1" applyBorder="1" applyAlignment="1" applyProtection="1">
      <alignment horizontal="left" vertical="top" wrapText="1"/>
    </xf>
    <xf numFmtId="0" fontId="13" fillId="0" borderId="5" xfId="0" applyFont="1" applyFill="1" applyBorder="1" applyAlignment="1" applyProtection="1">
      <alignment horizontal="center" vertical="center" wrapText="1"/>
    </xf>
    <xf numFmtId="0" fontId="13" fillId="0" borderId="23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left" vertical="top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24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left" vertical="top" wrapText="1"/>
    </xf>
    <xf numFmtId="0" fontId="3" fillId="0" borderId="25" xfId="0" applyFont="1" applyFill="1" applyBorder="1" applyAlignment="1" applyProtection="1">
      <alignment horizontal="left" vertical="center"/>
    </xf>
    <xf numFmtId="0" fontId="19" fillId="0" borderId="11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left" vertical="center"/>
    </xf>
    <xf numFmtId="0" fontId="9" fillId="0" borderId="12" xfId="0" applyFont="1" applyFill="1" applyBorder="1" applyAlignment="1" applyProtection="1">
      <alignment horizontal="left" vertical="center" wrapText="1"/>
    </xf>
    <xf numFmtId="0" fontId="13" fillId="0" borderId="9" xfId="0" applyFont="1" applyFill="1" applyBorder="1" applyAlignment="1" applyProtection="1">
      <alignment horizontal="center" vertical="center" wrapText="1"/>
    </xf>
    <xf numFmtId="0" fontId="13" fillId="0" borderId="26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top" wrapText="1"/>
    </xf>
    <xf numFmtId="0" fontId="13" fillId="0" borderId="34" xfId="0" applyFont="1" applyFill="1" applyBorder="1" applyAlignment="1" applyProtection="1">
      <alignment horizontal="center" vertical="center" wrapText="1"/>
    </xf>
    <xf numFmtId="0" fontId="13" fillId="0" borderId="35" xfId="0" applyFont="1" applyFill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13" fillId="0" borderId="37" xfId="0" applyFont="1" applyFill="1" applyBorder="1" applyAlignment="1" applyProtection="1">
      <alignment horizontal="center" vertical="center" wrapText="1"/>
    </xf>
    <xf numFmtId="0" fontId="13" fillId="0" borderId="39" xfId="0" applyFont="1" applyFill="1" applyBorder="1" applyAlignment="1" applyProtection="1">
      <alignment horizontal="center" vertical="center" wrapText="1"/>
    </xf>
    <xf numFmtId="0" fontId="23" fillId="0" borderId="0" xfId="0" applyFont="1" applyAlignment="1" applyProtection="1">
      <alignment vertical="center"/>
    </xf>
    <xf numFmtId="0" fontId="10" fillId="0" borderId="0" xfId="0" applyFo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left" vertical="center"/>
    </xf>
    <xf numFmtId="0" fontId="17" fillId="0" borderId="8" xfId="0" applyFont="1" applyFill="1" applyBorder="1" applyAlignment="1" applyProtection="1">
      <alignment horizontal="left" vertical="center"/>
    </xf>
    <xf numFmtId="15" fontId="5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left" vertical="center"/>
    </xf>
    <xf numFmtId="0" fontId="22" fillId="0" borderId="4" xfId="0" applyFont="1" applyBorder="1" applyAlignment="1" applyProtection="1">
      <alignment vertical="center"/>
    </xf>
    <xf numFmtId="0" fontId="20" fillId="0" borderId="6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3" fillId="4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33" xfId="0" applyFont="1" applyFill="1" applyBorder="1" applyAlignment="1" applyProtection="1">
      <alignment vertical="center"/>
    </xf>
    <xf numFmtId="0" fontId="0" fillId="0" borderId="27" xfId="0" applyFont="1" applyBorder="1" applyAlignment="1" applyProtection="1">
      <alignment vertical="center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left" vertical="center"/>
    </xf>
    <xf numFmtId="0" fontId="3" fillId="0" borderId="20" xfId="0" applyFont="1" applyFill="1" applyBorder="1" applyAlignment="1" applyProtection="1">
      <alignment horizontal="left" vertical="center"/>
    </xf>
    <xf numFmtId="0" fontId="3" fillId="0" borderId="27" xfId="0" applyFont="1" applyFill="1" applyBorder="1" applyAlignment="1" applyProtection="1">
      <alignment horizontal="left" vertical="center"/>
    </xf>
    <xf numFmtId="0" fontId="3" fillId="0" borderId="13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left" vertical="center"/>
    </xf>
    <xf numFmtId="0" fontId="3" fillId="0" borderId="7" xfId="0" applyFont="1" applyFill="1" applyBorder="1" applyAlignment="1" applyProtection="1">
      <alignment horizontal="left" vertical="center"/>
    </xf>
    <xf numFmtId="0" fontId="3" fillId="0" borderId="14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horizontal="left" vertical="center"/>
    </xf>
    <xf numFmtId="0" fontId="3" fillId="0" borderId="14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8" xfId="0" applyFont="1" applyFill="1" applyBorder="1" applyAlignment="1" applyProtection="1">
      <alignment horizontal="left" vertical="top" wrapText="1"/>
    </xf>
    <xf numFmtId="0" fontId="3" fillId="0" borderId="14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15" xfId="0" applyFont="1" applyFill="1" applyBorder="1" applyAlignment="1" applyProtection="1">
      <alignment horizontal="left" vertical="center"/>
    </xf>
    <xf numFmtId="0" fontId="3" fillId="0" borderId="32" xfId="0" applyFont="1" applyFill="1" applyBorder="1" applyAlignment="1" applyProtection="1">
      <alignment horizontal="left" vertical="center"/>
    </xf>
    <xf numFmtId="0" fontId="3" fillId="0" borderId="16" xfId="0" applyFont="1" applyFill="1" applyBorder="1" applyAlignment="1" applyProtection="1">
      <alignment horizontal="left" vertical="center"/>
    </xf>
    <xf numFmtId="0" fontId="3" fillId="0" borderId="33" xfId="0" applyFont="1" applyFill="1" applyBorder="1" applyAlignment="1" applyProtection="1">
      <alignment horizontal="left" vertical="center"/>
    </xf>
    <xf numFmtId="0" fontId="3" fillId="0" borderId="21" xfId="0" applyFont="1" applyFill="1" applyBorder="1" applyAlignment="1" applyProtection="1">
      <alignment horizontal="left" vertical="center"/>
    </xf>
    <xf numFmtId="0" fontId="3" fillId="4" borderId="29" xfId="0" applyFont="1" applyFill="1" applyBorder="1" applyAlignment="1" applyProtection="1">
      <alignment horizontal="center" vertical="center"/>
      <protection locked="0"/>
    </xf>
    <xf numFmtId="0" fontId="3" fillId="4" borderId="30" xfId="0" applyFont="1" applyFill="1" applyBorder="1" applyAlignment="1" applyProtection="1">
      <alignment horizontal="center" vertical="center"/>
      <protection locked="0"/>
    </xf>
    <xf numFmtId="0" fontId="3" fillId="4" borderId="31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left" vertical="center" shrinkToFit="1"/>
    </xf>
    <xf numFmtId="0" fontId="8" fillId="0" borderId="17" xfId="0" applyFont="1" applyFill="1" applyBorder="1" applyAlignment="1" applyProtection="1">
      <alignment horizontal="left" vertical="center" shrinkToFit="1"/>
    </xf>
  </cellXfs>
  <cellStyles count="1">
    <cellStyle name="Normal" xfId="0" builtinId="0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371475</xdr:colOff>
      <xdr:row>8</xdr:row>
      <xdr:rowOff>0</xdr:rowOff>
    </xdr:from>
    <xdr:ext cx="76200" cy="200025"/>
    <xdr:sp macro="" textlink="">
      <xdr:nvSpPr>
        <xdr:cNvPr id="2" name="Text Box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372100" y="1581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0</xdr:colOff>
      <xdr:row>2</xdr:row>
      <xdr:rowOff>9525</xdr:rowOff>
    </xdr:from>
    <xdr:to>
      <xdr:col>13</xdr:col>
      <xdr:colOff>514350</xdr:colOff>
      <xdr:row>5</xdr:row>
      <xdr:rowOff>38100</xdr:rowOff>
    </xdr:to>
    <xdr:sp macro="" textlink="">
      <xdr:nvSpPr>
        <xdr:cNvPr id="3" name="Text Box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>
        <a:xfrm>
          <a:off x="5076825" y="723900"/>
          <a:ext cx="44481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miter lim="800000"/>
        </a:ln>
      </xdr:spPr>
      <xdr:txBody>
        <a:bodyPr vertOverflow="clip" wrap="square" lIns="90000" tIns="64800" rIns="90000" bIns="46800" anchor="ctr" upright="1"/>
        <a:lstStyle/>
        <a:p>
          <a:pPr rtl="0"/>
          <a:r>
            <a:rPr lang="en-US" altLang="ja-JP" sz="1200" b="1" i="0" u="none" strike="noStrike" baseline="0">
              <a:solidFill>
                <a:srgbClr val="FF0000"/>
              </a:solidFill>
              <a:latin typeface="Times New Roman" panose="02020603050405020304" pitchFamily="12"/>
              <a:cs typeface="Times New Roman" panose="02020603050405020304" pitchFamily="12"/>
            </a:rPr>
            <a:t>Alumni 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Times New Roman" panose="02020603050405020304" pitchFamily="12"/>
              <a:cs typeface="Times New Roman" panose="02020603050405020304" pitchFamily="12"/>
            </a:rPr>
            <a:t>Email  </a:t>
          </a:r>
          <a:r>
            <a:rPr lang="en-US" altLang="ja-JP" sz="1200" b="1" i="0" u="none" strike="noStrike" baseline="0">
              <a:solidFill>
                <a:srgbClr val="FF0000"/>
              </a:solidFill>
              <a:latin typeface="Times New Roman" panose="02020603050405020304" pitchFamily="12"/>
              <a:cs typeface="Times New Roman" panose="02020603050405020304" pitchFamily="12"/>
            </a:rPr>
            <a:t>Address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Times New Roman" panose="02020603050405020304" pitchFamily="12"/>
              <a:cs typeface="Times New Roman" panose="02020603050405020304" pitchFamily="12"/>
            </a:rPr>
            <a:t>: </a:t>
          </a:r>
          <a:r>
            <a:rPr lang="en-US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alumni@abk-aots.org    </a:t>
          </a:r>
          <a:endParaRPr lang="th-TH" sz="1200">
            <a:solidFill>
              <a:srgbClr val="FF0000"/>
            </a:solidFill>
            <a:effectLst/>
          </a:endParaRPr>
        </a:p>
      </xdr:txBody>
    </xdr:sp>
    <xdr:clientData/>
  </xdr:twoCellAnchor>
  <xdr:oneCellAnchor>
    <xdr:from>
      <xdr:col>13</xdr:col>
      <xdr:colOff>0</xdr:colOff>
      <xdr:row>7</xdr:row>
      <xdr:rowOff>180975</xdr:rowOff>
    </xdr:from>
    <xdr:ext cx="76200" cy="209550"/>
    <xdr:sp macro="" textlink="">
      <xdr:nvSpPr>
        <xdr:cNvPr id="4" name="Text Box 4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934450" y="148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76200" cy="200025"/>
    <xdr:sp macro="" textlink="">
      <xdr:nvSpPr>
        <xdr:cNvPr id="5" name="Text Box 5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8934450" y="1581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514350</xdr:colOff>
      <xdr:row>8</xdr:row>
      <xdr:rowOff>0</xdr:rowOff>
    </xdr:from>
    <xdr:ext cx="76200" cy="209550"/>
    <xdr:sp macro="" textlink="">
      <xdr:nvSpPr>
        <xdr:cNvPr id="6" name="Text Box 6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5514975" y="1581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371475</xdr:colOff>
      <xdr:row>8</xdr:row>
      <xdr:rowOff>0</xdr:rowOff>
    </xdr:from>
    <xdr:ext cx="76200" cy="200025"/>
    <xdr:sp macro="" textlink="">
      <xdr:nvSpPr>
        <xdr:cNvPr id="7" name="Text Box 7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5372100" y="1581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"/>
  <sheetViews>
    <sheetView topLeftCell="N1" workbookViewId="0">
      <selection activeCell="S26" sqref="S26:S27"/>
    </sheetView>
  </sheetViews>
  <sheetFormatPr defaultRowHeight="13.2"/>
  <sheetData>
    <row r="1" spans="1:29">
      <c r="A1" s="4" t="s">
        <v>41</v>
      </c>
      <c r="B1" s="4" t="s">
        <v>42</v>
      </c>
      <c r="C1" s="4" t="s">
        <v>50</v>
      </c>
      <c r="D1" s="4" t="s">
        <v>5</v>
      </c>
      <c r="E1" s="4" t="s">
        <v>7</v>
      </c>
      <c r="F1" s="4" t="s">
        <v>43</v>
      </c>
      <c r="G1" s="4" t="s">
        <v>44</v>
      </c>
      <c r="H1" s="4" t="s">
        <v>45</v>
      </c>
      <c r="I1" s="4" t="s">
        <v>52</v>
      </c>
      <c r="J1" s="4" t="s">
        <v>51</v>
      </c>
      <c r="K1" s="5" t="s">
        <v>53</v>
      </c>
      <c r="L1" s="5" t="s">
        <v>54</v>
      </c>
      <c r="M1" s="5" t="s">
        <v>55</v>
      </c>
      <c r="N1" s="5" t="s">
        <v>46</v>
      </c>
      <c r="O1" s="5" t="s">
        <v>47</v>
      </c>
      <c r="P1" s="5" t="s">
        <v>12</v>
      </c>
      <c r="Q1" s="5" t="s">
        <v>56</v>
      </c>
      <c r="R1" s="5" t="s">
        <v>57</v>
      </c>
      <c r="S1" s="5" t="s">
        <v>58</v>
      </c>
      <c r="T1" s="5" t="s">
        <v>59</v>
      </c>
      <c r="U1" s="5" t="s">
        <v>60</v>
      </c>
      <c r="V1" s="5" t="s">
        <v>61</v>
      </c>
      <c r="W1" s="5" t="s">
        <v>62</v>
      </c>
      <c r="X1" s="5" t="s">
        <v>63</v>
      </c>
      <c r="Y1" s="5" t="s">
        <v>64</v>
      </c>
      <c r="Z1" s="5" t="s">
        <v>65</v>
      </c>
      <c r="AA1" s="5" t="s">
        <v>66</v>
      </c>
      <c r="AB1" s="5" t="s">
        <v>48</v>
      </c>
      <c r="AC1" s="5" t="s">
        <v>49</v>
      </c>
    </row>
    <row r="2" spans="1:29">
      <c r="A2">
        <f>AOTS!E15</f>
        <v>0</v>
      </c>
      <c r="B2">
        <f>AOTS!E17</f>
        <v>0</v>
      </c>
      <c r="C2">
        <f>AOTS!H17</f>
        <v>0</v>
      </c>
      <c r="D2">
        <f>AOTS!E18</f>
        <v>0</v>
      </c>
      <c r="E2">
        <f>AOTS!E19</f>
        <v>0</v>
      </c>
      <c r="F2">
        <f>AOTS!E20</f>
        <v>0</v>
      </c>
      <c r="G2">
        <f>AOTS!E21</f>
        <v>0</v>
      </c>
      <c r="H2">
        <f>AOTS!E22</f>
        <v>0</v>
      </c>
      <c r="I2">
        <f>AOTS!E23</f>
        <v>0</v>
      </c>
      <c r="J2">
        <f>AOTS!G23</f>
        <v>0</v>
      </c>
      <c r="K2">
        <f>AOTS!J23</f>
        <v>0</v>
      </c>
      <c r="L2">
        <f>AOTS!E24</f>
        <v>0</v>
      </c>
      <c r="M2">
        <f>AOTS!G24</f>
        <v>0</v>
      </c>
      <c r="N2">
        <f>AOTS!E25</f>
        <v>0</v>
      </c>
      <c r="O2">
        <f>AOTS!E26</f>
        <v>0</v>
      </c>
      <c r="P2">
        <f>AOTS!G27</f>
        <v>0</v>
      </c>
      <c r="Q2">
        <f>AOTS!G29</f>
        <v>0</v>
      </c>
      <c r="R2">
        <f>AOTS!J33</f>
        <v>0</v>
      </c>
      <c r="S2">
        <f>AOTS!L33</f>
        <v>0</v>
      </c>
      <c r="T2">
        <f>AOTS!J34</f>
        <v>0</v>
      </c>
      <c r="U2">
        <f>AOTS!L34</f>
        <v>0</v>
      </c>
      <c r="V2">
        <f>AOTS!J35</f>
        <v>0</v>
      </c>
      <c r="W2">
        <f>AOTS!L35</f>
        <v>0</v>
      </c>
      <c r="X2">
        <f>AOTS!J36</f>
        <v>0</v>
      </c>
      <c r="Y2">
        <f>AOTS!L36</f>
        <v>0</v>
      </c>
      <c r="Z2">
        <f>AOTS!J37</f>
        <v>0</v>
      </c>
      <c r="AA2">
        <f>AOTS!L37</f>
        <v>0</v>
      </c>
      <c r="AB2">
        <f>AOTS!J41</f>
        <v>0</v>
      </c>
      <c r="AC2">
        <f>AOTS!L41</f>
        <v>0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B2:C62"/>
  <sheetViews>
    <sheetView topLeftCell="A49" workbookViewId="0">
      <selection activeCell="H12" sqref="H12"/>
    </sheetView>
  </sheetViews>
  <sheetFormatPr defaultRowHeight="13.2"/>
  <sheetData>
    <row r="2" spans="2:3" ht="15">
      <c r="B2" s="1">
        <v>20</v>
      </c>
      <c r="C2" s="3" t="s">
        <v>40</v>
      </c>
    </row>
    <row r="3" spans="2:3" ht="15">
      <c r="B3" s="1">
        <v>21</v>
      </c>
      <c r="C3" s="3"/>
    </row>
    <row r="4" spans="2:3" ht="13.8">
      <c r="B4" s="1">
        <v>22</v>
      </c>
      <c r="C4" s="1"/>
    </row>
    <row r="5" spans="2:3" ht="13.8">
      <c r="B5" s="1">
        <v>23</v>
      </c>
      <c r="C5" s="1"/>
    </row>
    <row r="6" spans="2:3" ht="13.8">
      <c r="B6" s="1">
        <v>24</v>
      </c>
      <c r="C6" s="1"/>
    </row>
    <row r="7" spans="2:3" ht="13.8">
      <c r="B7" s="1">
        <v>25</v>
      </c>
      <c r="C7" s="1"/>
    </row>
    <row r="8" spans="2:3" ht="13.8">
      <c r="B8" s="1">
        <v>26</v>
      </c>
      <c r="C8" s="1"/>
    </row>
    <row r="9" spans="2:3" ht="13.8">
      <c r="B9" s="1">
        <v>27</v>
      </c>
      <c r="C9" s="1"/>
    </row>
    <row r="10" spans="2:3" ht="13.8">
      <c r="B10" s="1">
        <v>28</v>
      </c>
      <c r="C10" s="1"/>
    </row>
    <row r="11" spans="2:3" ht="13.8">
      <c r="B11" s="1">
        <v>29</v>
      </c>
      <c r="C11" s="1"/>
    </row>
    <row r="12" spans="2:3" ht="13.8">
      <c r="B12" s="1">
        <v>30</v>
      </c>
      <c r="C12" s="1"/>
    </row>
    <row r="13" spans="2:3" ht="13.8">
      <c r="B13" s="1">
        <v>31</v>
      </c>
      <c r="C13" s="1"/>
    </row>
    <row r="14" spans="2:3" ht="13.8">
      <c r="B14" s="1">
        <v>32</v>
      </c>
      <c r="C14" s="1"/>
    </row>
    <row r="15" spans="2:3" ht="13.8">
      <c r="B15" s="1">
        <v>33</v>
      </c>
      <c r="C15" s="1"/>
    </row>
    <row r="16" spans="2:3" ht="13.8">
      <c r="B16" s="1">
        <v>34</v>
      </c>
      <c r="C16" s="1"/>
    </row>
    <row r="17" spans="2:3" ht="13.8">
      <c r="B17" s="1">
        <v>35</v>
      </c>
      <c r="C17" s="1"/>
    </row>
    <row r="18" spans="2:3" ht="13.8">
      <c r="B18" s="1">
        <v>36</v>
      </c>
      <c r="C18" s="1"/>
    </row>
    <row r="19" spans="2:3" ht="13.8">
      <c r="B19" s="1">
        <v>37</v>
      </c>
      <c r="C19" s="1"/>
    </row>
    <row r="20" spans="2:3" ht="13.8">
      <c r="B20" s="1">
        <v>38</v>
      </c>
      <c r="C20" s="1"/>
    </row>
    <row r="21" spans="2:3" ht="13.8">
      <c r="B21" s="1">
        <v>39</v>
      </c>
      <c r="C21" s="1"/>
    </row>
    <row r="22" spans="2:3" ht="13.8">
      <c r="B22" s="1">
        <v>40</v>
      </c>
      <c r="C22" s="2"/>
    </row>
    <row r="23" spans="2:3" ht="13.8">
      <c r="B23" s="1">
        <v>41</v>
      </c>
      <c r="C23" s="1"/>
    </row>
    <row r="24" spans="2:3" ht="13.8">
      <c r="B24" s="1">
        <v>42</v>
      </c>
      <c r="C24" s="1"/>
    </row>
    <row r="25" spans="2:3" ht="13.8">
      <c r="B25" s="1">
        <v>43</v>
      </c>
      <c r="C25" s="1"/>
    </row>
    <row r="26" spans="2:3" ht="13.8">
      <c r="B26" s="1">
        <v>44</v>
      </c>
      <c r="C26" s="1"/>
    </row>
    <row r="27" spans="2:3" ht="13.8">
      <c r="B27" s="1">
        <v>45</v>
      </c>
      <c r="C27" s="1"/>
    </row>
    <row r="28" spans="2:3" ht="13.8">
      <c r="B28" s="1">
        <v>46</v>
      </c>
      <c r="C28" s="1"/>
    </row>
    <row r="29" spans="2:3" ht="13.8">
      <c r="B29" s="1">
        <v>47</v>
      </c>
      <c r="C29" s="1"/>
    </row>
    <row r="30" spans="2:3" ht="13.8">
      <c r="B30" s="1">
        <v>48</v>
      </c>
      <c r="C30" s="1"/>
    </row>
    <row r="31" spans="2:3" ht="13.8">
      <c r="B31" s="1">
        <v>49</v>
      </c>
      <c r="C31" s="1"/>
    </row>
    <row r="32" spans="2:3" ht="13.8">
      <c r="B32" s="1">
        <v>50</v>
      </c>
      <c r="C32" s="1"/>
    </row>
    <row r="33" spans="2:3" ht="13.8">
      <c r="B33" s="1">
        <v>51</v>
      </c>
      <c r="C33" s="1"/>
    </row>
    <row r="34" spans="2:3" ht="13.8">
      <c r="B34" s="1">
        <v>52</v>
      </c>
      <c r="C34" s="1"/>
    </row>
    <row r="35" spans="2:3" ht="13.8">
      <c r="B35" s="1">
        <v>53</v>
      </c>
      <c r="C35" s="1"/>
    </row>
    <row r="36" spans="2:3" ht="13.8">
      <c r="B36" s="1">
        <v>54</v>
      </c>
      <c r="C36" s="1"/>
    </row>
    <row r="37" spans="2:3" ht="13.8">
      <c r="B37" s="1">
        <v>55</v>
      </c>
      <c r="C37" s="1"/>
    </row>
    <row r="38" spans="2:3" ht="13.8">
      <c r="B38" s="1">
        <v>56</v>
      </c>
      <c r="C38" s="1"/>
    </row>
    <row r="39" spans="2:3" ht="13.8">
      <c r="B39" s="1">
        <v>57</v>
      </c>
      <c r="C39" s="1"/>
    </row>
    <row r="40" spans="2:3" ht="13.8">
      <c r="B40" s="1">
        <v>58</v>
      </c>
      <c r="C40" s="1"/>
    </row>
    <row r="41" spans="2:3" ht="13.8">
      <c r="B41" s="1">
        <v>59</v>
      </c>
      <c r="C41" s="1"/>
    </row>
    <row r="42" spans="2:3" ht="13.8">
      <c r="B42" s="1">
        <v>60</v>
      </c>
      <c r="C42" s="1"/>
    </row>
    <row r="43" spans="2:3" ht="13.8">
      <c r="B43" s="1">
        <v>61</v>
      </c>
      <c r="C43" s="1"/>
    </row>
    <row r="44" spans="2:3" ht="13.8">
      <c r="B44" s="1">
        <v>62</v>
      </c>
      <c r="C44" s="1"/>
    </row>
    <row r="45" spans="2:3" ht="13.8">
      <c r="B45" s="1">
        <v>63</v>
      </c>
      <c r="C45" s="1"/>
    </row>
    <row r="46" spans="2:3" ht="13.8">
      <c r="B46" s="1">
        <v>64</v>
      </c>
      <c r="C46" s="1"/>
    </row>
    <row r="47" spans="2:3" ht="13.8">
      <c r="B47" s="1">
        <v>65</v>
      </c>
      <c r="C47" s="1"/>
    </row>
    <row r="48" spans="2:3" ht="13.8">
      <c r="B48" s="1">
        <v>66</v>
      </c>
      <c r="C48" s="1"/>
    </row>
    <row r="49" spans="2:3" ht="13.8">
      <c r="B49" s="1">
        <v>67</v>
      </c>
      <c r="C49" s="1"/>
    </row>
    <row r="50" spans="2:3" ht="13.8">
      <c r="B50" s="1">
        <v>68</v>
      </c>
      <c r="C50" s="1"/>
    </row>
    <row r="51" spans="2:3" ht="13.8">
      <c r="B51" s="1">
        <v>69</v>
      </c>
      <c r="C51" s="1"/>
    </row>
    <row r="52" spans="2:3" ht="13.8">
      <c r="B52" s="1">
        <v>70</v>
      </c>
      <c r="C52" s="1"/>
    </row>
    <row r="53" spans="2:3" ht="13.8">
      <c r="B53" s="1">
        <v>71</v>
      </c>
      <c r="C53" s="1"/>
    </row>
    <row r="54" spans="2:3" ht="13.8">
      <c r="B54" s="1">
        <v>72</v>
      </c>
      <c r="C54" s="1"/>
    </row>
    <row r="55" spans="2:3" ht="13.8">
      <c r="B55" s="1">
        <v>73</v>
      </c>
      <c r="C55" s="1"/>
    </row>
    <row r="56" spans="2:3" ht="13.8">
      <c r="B56" s="1">
        <v>74</v>
      </c>
      <c r="C56" s="1"/>
    </row>
    <row r="57" spans="2:3" ht="13.8">
      <c r="B57" s="1">
        <v>75</v>
      </c>
      <c r="C57" s="1"/>
    </row>
    <row r="58" spans="2:3" ht="13.8">
      <c r="B58" s="1">
        <v>76</v>
      </c>
      <c r="C58" s="1"/>
    </row>
    <row r="59" spans="2:3" ht="13.8">
      <c r="B59" s="1">
        <v>77</v>
      </c>
      <c r="C59" s="1"/>
    </row>
    <row r="60" spans="2:3" ht="13.8">
      <c r="B60" s="1">
        <v>78</v>
      </c>
      <c r="C60" s="1"/>
    </row>
    <row r="61" spans="2:3" ht="13.8">
      <c r="B61" s="1">
        <v>79</v>
      </c>
      <c r="C61" s="1"/>
    </row>
    <row r="62" spans="2:3" ht="13.8">
      <c r="B62" s="1" t="s">
        <v>34</v>
      </c>
      <c r="C62" s="1"/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4"/>
    <pageSetUpPr fitToPage="1"/>
  </sheetPr>
  <dimension ref="B2:M46"/>
  <sheetViews>
    <sheetView tabSelected="1" view="pageBreakPreview" zoomScaleNormal="100" zoomScaleSheetLayoutView="100" workbookViewId="0">
      <selection activeCell="A2" sqref="A2:XFD2"/>
    </sheetView>
  </sheetViews>
  <sheetFormatPr defaultColWidth="9" defaultRowHeight="13.8"/>
  <cols>
    <col min="1" max="1" width="1.33203125" style="16" customWidth="1"/>
    <col min="2" max="2" width="3" style="16" customWidth="1"/>
    <col min="3" max="3" width="12.6640625" style="16" customWidth="1"/>
    <col min="4" max="4" width="21.21875" style="16" customWidth="1"/>
    <col min="5" max="5" width="5" style="16" customWidth="1"/>
    <col min="6" max="6" width="13.77734375" style="16" customWidth="1"/>
    <col min="7" max="7" width="4.109375" style="16" customWidth="1"/>
    <col min="8" max="8" width="5.44140625" style="16" customWidth="1"/>
    <col min="9" max="9" width="13.77734375" style="16" customWidth="1"/>
    <col min="10" max="10" width="4.77734375" style="16" customWidth="1"/>
    <col min="11" max="11" width="13.77734375" style="16" customWidth="1"/>
    <col min="12" max="12" width="5.6640625" style="16" customWidth="1"/>
    <col min="13" max="13" width="13.77734375" style="16" customWidth="1"/>
    <col min="14" max="16384" width="9" style="16"/>
  </cols>
  <sheetData>
    <row r="2" spans="2:13" ht="18" customHeight="1">
      <c r="B2" s="80" t="s">
        <v>81</v>
      </c>
      <c r="C2" s="80"/>
      <c r="D2" s="80"/>
      <c r="E2" s="80"/>
      <c r="F2" s="80"/>
      <c r="G2" s="80"/>
      <c r="H2" s="80"/>
      <c r="I2" s="80"/>
      <c r="J2" s="80"/>
      <c r="K2" s="80"/>
      <c r="L2" s="17"/>
    </row>
    <row r="3" spans="2:13" ht="12.75" customHeight="1">
      <c r="B3" s="81" t="s">
        <v>94</v>
      </c>
      <c r="C3" s="81"/>
      <c r="D3" s="81"/>
      <c r="E3" s="81"/>
      <c r="F3" s="81"/>
      <c r="G3" s="81"/>
      <c r="H3" s="81"/>
      <c r="I3" s="18"/>
      <c r="J3" s="18"/>
      <c r="K3" s="18"/>
      <c r="L3" s="18"/>
    </row>
    <row r="4" spans="2:13" ht="12.75" customHeight="1">
      <c r="B4" s="81"/>
      <c r="C4" s="81"/>
      <c r="D4" s="81"/>
      <c r="E4" s="81"/>
      <c r="F4" s="81"/>
      <c r="G4" s="81"/>
      <c r="H4" s="81"/>
      <c r="I4" s="18"/>
      <c r="J4" s="18"/>
      <c r="K4" s="18"/>
      <c r="L4" s="18"/>
    </row>
    <row r="5" spans="2:13" ht="12.75" customHeight="1">
      <c r="B5" s="81"/>
      <c r="C5" s="81"/>
      <c r="D5" s="81"/>
      <c r="E5" s="81"/>
      <c r="F5" s="81"/>
      <c r="G5" s="81"/>
      <c r="H5" s="81"/>
      <c r="I5" s="18"/>
      <c r="J5" s="18"/>
      <c r="K5" s="18"/>
      <c r="L5" s="18"/>
    </row>
    <row r="6" spans="2:13" ht="4.5" customHeight="1">
      <c r="B6" s="81"/>
      <c r="C6" s="81"/>
      <c r="D6" s="81"/>
      <c r="E6" s="81"/>
      <c r="F6" s="81"/>
      <c r="G6" s="81"/>
      <c r="H6" s="81"/>
      <c r="I6" s="18"/>
      <c r="J6" s="18"/>
      <c r="K6" s="18"/>
      <c r="L6" s="18"/>
    </row>
    <row r="7" spans="2:13" ht="3.75" customHeight="1">
      <c r="B7" s="81"/>
      <c r="C7" s="81"/>
      <c r="D7" s="81"/>
      <c r="E7" s="81"/>
      <c r="F7" s="81"/>
      <c r="G7" s="81"/>
      <c r="H7" s="81"/>
      <c r="I7" s="18"/>
      <c r="J7" s="18"/>
      <c r="K7" s="18"/>
      <c r="L7" s="18"/>
    </row>
    <row r="8" spans="2:13" ht="21.75" customHeight="1">
      <c r="B8" s="82" t="s">
        <v>95</v>
      </c>
      <c r="C8" s="82"/>
      <c r="D8" s="82"/>
      <c r="E8" s="82"/>
      <c r="F8" s="82"/>
      <c r="G8" s="82"/>
      <c r="H8" s="82"/>
      <c r="I8" s="82"/>
      <c r="J8" s="82"/>
      <c r="K8" s="82"/>
      <c r="L8" s="19"/>
    </row>
    <row r="9" spans="2:13" ht="15.6">
      <c r="C9" s="20" t="s">
        <v>82</v>
      </c>
      <c r="D9" s="83" t="s">
        <v>91</v>
      </c>
      <c r="E9" s="83"/>
      <c r="F9" s="84"/>
      <c r="G9" s="84"/>
      <c r="H9" s="84"/>
      <c r="I9" s="84"/>
      <c r="J9" s="84"/>
      <c r="K9" s="84"/>
      <c r="L9" s="21"/>
      <c r="M9" s="18"/>
    </row>
    <row r="10" spans="2:13" ht="15">
      <c r="C10" s="22" t="s">
        <v>0</v>
      </c>
      <c r="D10" s="79">
        <v>44167</v>
      </c>
      <c r="E10" s="70"/>
      <c r="F10" s="70"/>
      <c r="G10" s="70"/>
      <c r="H10" s="70"/>
      <c r="I10" s="70"/>
      <c r="J10" s="70"/>
      <c r="K10" s="70"/>
      <c r="L10" s="23"/>
    </row>
    <row r="11" spans="2:13" s="24" customFormat="1" ht="18" customHeight="1">
      <c r="C11" s="25" t="s">
        <v>26</v>
      </c>
      <c r="D11" s="70" t="s">
        <v>92</v>
      </c>
      <c r="E11" s="70"/>
      <c r="F11" s="70"/>
      <c r="G11" s="70"/>
      <c r="H11" s="70"/>
      <c r="I11" s="70"/>
      <c r="J11" s="70"/>
      <c r="K11" s="70"/>
      <c r="L11" s="26"/>
    </row>
    <row r="12" spans="2:13" s="24" customFormat="1">
      <c r="C12" s="27"/>
      <c r="D12" s="26"/>
      <c r="E12" s="26"/>
      <c r="F12" s="26"/>
      <c r="G12" s="26"/>
      <c r="H12" s="26"/>
      <c r="I12" s="26"/>
      <c r="J12" s="26"/>
      <c r="K12" s="26"/>
      <c r="L12" s="26"/>
    </row>
    <row r="13" spans="2:13" ht="14.25" customHeight="1">
      <c r="C13" s="28" t="s">
        <v>27</v>
      </c>
      <c r="D13" s="29"/>
      <c r="E13" s="29"/>
      <c r="F13" s="29"/>
      <c r="G13" s="29"/>
      <c r="H13" s="29"/>
      <c r="I13" s="29"/>
      <c r="J13" s="29"/>
      <c r="K13" s="29"/>
      <c r="L13" s="29"/>
    </row>
    <row r="14" spans="2:13" ht="19.5" customHeight="1">
      <c r="B14" s="71" t="s">
        <v>85</v>
      </c>
      <c r="C14" s="71"/>
      <c r="D14" s="71"/>
      <c r="E14" s="71"/>
      <c r="F14" s="71"/>
      <c r="G14" s="71"/>
      <c r="H14" s="71"/>
      <c r="I14" s="71"/>
      <c r="J14" s="71"/>
      <c r="K14" s="71"/>
      <c r="L14" s="19"/>
    </row>
    <row r="15" spans="2:13" ht="19.5" customHeight="1">
      <c r="B15" s="19"/>
      <c r="C15" s="30" t="s">
        <v>1</v>
      </c>
      <c r="D15" s="31" t="s">
        <v>2</v>
      </c>
      <c r="E15" s="72"/>
      <c r="F15" s="72"/>
      <c r="G15" s="72"/>
      <c r="H15" s="72"/>
      <c r="I15" s="72"/>
      <c r="J15" s="72"/>
      <c r="K15" s="73"/>
      <c r="L15" s="29"/>
    </row>
    <row r="16" spans="2:13" ht="19.5" customHeight="1">
      <c r="B16" s="19"/>
      <c r="C16" s="32" t="s">
        <v>3</v>
      </c>
      <c r="D16" s="33" t="s">
        <v>68</v>
      </c>
      <c r="E16" s="99"/>
      <c r="F16" s="76"/>
      <c r="G16" s="76"/>
      <c r="H16" s="76"/>
      <c r="I16" s="76"/>
      <c r="J16" s="76"/>
      <c r="K16" s="85"/>
      <c r="L16" s="29"/>
    </row>
    <row r="17" spans="2:12" ht="19.5" customHeight="1">
      <c r="B17" s="19"/>
      <c r="C17" s="32" t="s">
        <v>5</v>
      </c>
      <c r="D17" s="34" t="s">
        <v>4</v>
      </c>
      <c r="E17" s="6"/>
      <c r="F17" s="35" t="s">
        <v>28</v>
      </c>
      <c r="G17" s="36"/>
      <c r="H17" s="6"/>
      <c r="I17" s="35" t="s">
        <v>29</v>
      </c>
      <c r="J17" s="74"/>
      <c r="K17" s="75"/>
      <c r="L17" s="37"/>
    </row>
    <row r="18" spans="2:12" ht="19.5" customHeight="1">
      <c r="B18" s="19"/>
      <c r="C18" s="32" t="s">
        <v>7</v>
      </c>
      <c r="D18" s="34" t="s">
        <v>6</v>
      </c>
      <c r="E18" s="76"/>
      <c r="F18" s="76"/>
      <c r="G18" s="77" t="s">
        <v>84</v>
      </c>
      <c r="H18" s="77"/>
      <c r="I18" s="77"/>
      <c r="J18" s="77"/>
      <c r="K18" s="78"/>
      <c r="L18" s="19"/>
    </row>
    <row r="19" spans="2:12" ht="19.5" customHeight="1">
      <c r="B19" s="19"/>
      <c r="C19" s="32" t="s">
        <v>69</v>
      </c>
      <c r="D19" s="34" t="s">
        <v>90</v>
      </c>
      <c r="E19" s="76"/>
      <c r="F19" s="76"/>
      <c r="G19" s="76"/>
      <c r="H19" s="76"/>
      <c r="I19" s="76"/>
      <c r="J19" s="76"/>
      <c r="K19" s="85"/>
      <c r="L19" s="29"/>
    </row>
    <row r="20" spans="2:12" ht="19.5" customHeight="1">
      <c r="B20" s="19"/>
      <c r="C20" s="32" t="s">
        <v>70</v>
      </c>
      <c r="D20" s="34" t="s">
        <v>8</v>
      </c>
      <c r="E20" s="76"/>
      <c r="F20" s="76"/>
      <c r="G20" s="76"/>
      <c r="H20" s="76"/>
      <c r="I20" s="76"/>
      <c r="J20" s="76"/>
      <c r="K20" s="85"/>
      <c r="L20" s="29"/>
    </row>
    <row r="21" spans="2:12" ht="19.5" customHeight="1">
      <c r="B21" s="19"/>
      <c r="C21" s="32" t="s">
        <v>71</v>
      </c>
      <c r="D21" s="34" t="s">
        <v>25</v>
      </c>
      <c r="E21" s="76"/>
      <c r="F21" s="76"/>
      <c r="G21" s="76"/>
      <c r="H21" s="76"/>
      <c r="I21" s="76"/>
      <c r="J21" s="76"/>
      <c r="K21" s="85"/>
      <c r="L21" s="29"/>
    </row>
    <row r="22" spans="2:12" ht="19.5" customHeight="1">
      <c r="B22" s="19"/>
      <c r="C22" s="34" t="s">
        <v>72</v>
      </c>
      <c r="D22" s="34" t="s">
        <v>9</v>
      </c>
      <c r="E22" s="76"/>
      <c r="F22" s="76"/>
      <c r="G22" s="76"/>
      <c r="H22" s="76"/>
      <c r="I22" s="76"/>
      <c r="J22" s="76"/>
      <c r="K22" s="85"/>
      <c r="L22" s="29"/>
    </row>
    <row r="23" spans="2:12" ht="19.5" customHeight="1">
      <c r="B23" s="19"/>
      <c r="C23" s="97" t="s">
        <v>73</v>
      </c>
      <c r="D23" s="102" t="s">
        <v>93</v>
      </c>
      <c r="E23" s="6"/>
      <c r="F23" s="38" t="s">
        <v>35</v>
      </c>
      <c r="G23" s="7"/>
      <c r="H23" s="101" t="s">
        <v>36</v>
      </c>
      <c r="I23" s="101"/>
      <c r="J23" s="7"/>
      <c r="K23" s="39" t="s">
        <v>37</v>
      </c>
      <c r="L23" s="29"/>
    </row>
    <row r="24" spans="2:12" ht="19.5" customHeight="1">
      <c r="B24" s="19"/>
      <c r="C24" s="98"/>
      <c r="D24" s="103"/>
      <c r="E24" s="6"/>
      <c r="F24" s="38" t="s">
        <v>38</v>
      </c>
      <c r="G24" s="7"/>
      <c r="H24" s="101" t="s">
        <v>39</v>
      </c>
      <c r="I24" s="101"/>
      <c r="J24" s="40"/>
      <c r="K24" s="41"/>
      <c r="L24" s="29"/>
    </row>
    <row r="25" spans="2:12" ht="19.5" customHeight="1">
      <c r="B25" s="19"/>
      <c r="C25" s="32" t="s">
        <v>74</v>
      </c>
      <c r="D25" s="34" t="s">
        <v>10</v>
      </c>
      <c r="E25" s="76"/>
      <c r="F25" s="76"/>
      <c r="G25" s="76"/>
      <c r="H25" s="76"/>
      <c r="I25" s="76"/>
      <c r="J25" s="76"/>
      <c r="K25" s="85"/>
      <c r="L25" s="29"/>
    </row>
    <row r="26" spans="2:12" ht="19.5" customHeight="1">
      <c r="B26" s="19"/>
      <c r="C26" s="32" t="s">
        <v>75</v>
      </c>
      <c r="D26" s="34" t="s">
        <v>11</v>
      </c>
      <c r="E26" s="76"/>
      <c r="F26" s="76"/>
      <c r="G26" s="76"/>
      <c r="H26" s="76"/>
      <c r="I26" s="76"/>
      <c r="J26" s="76"/>
      <c r="K26" s="85"/>
      <c r="L26" s="29"/>
    </row>
    <row r="27" spans="2:12" ht="19.5" customHeight="1">
      <c r="B27" s="19"/>
      <c r="C27" s="120" t="s">
        <v>76</v>
      </c>
      <c r="D27" s="102" t="s">
        <v>13</v>
      </c>
      <c r="E27" s="86" t="s">
        <v>83</v>
      </c>
      <c r="F27" s="87"/>
      <c r="G27" s="125"/>
      <c r="H27" s="126"/>
      <c r="I27" s="126"/>
      <c r="J27" s="126"/>
      <c r="K27" s="127"/>
      <c r="L27" s="42"/>
    </row>
    <row r="28" spans="2:12" ht="19.5" customHeight="1">
      <c r="B28" s="19"/>
      <c r="C28" s="121"/>
      <c r="D28" s="123"/>
      <c r="E28" s="86" t="s">
        <v>77</v>
      </c>
      <c r="F28" s="87"/>
      <c r="G28" s="13"/>
      <c r="H28" s="14"/>
      <c r="I28" s="14"/>
      <c r="J28" s="14"/>
      <c r="K28" s="15"/>
      <c r="L28" s="42"/>
    </row>
    <row r="29" spans="2:12" ht="19.5" customHeight="1">
      <c r="B29" s="19"/>
      <c r="C29" s="122"/>
      <c r="D29" s="124"/>
      <c r="E29" s="128" t="s">
        <v>14</v>
      </c>
      <c r="F29" s="129"/>
      <c r="G29" s="93"/>
      <c r="H29" s="94"/>
      <c r="I29" s="94"/>
      <c r="J29" s="94"/>
      <c r="K29" s="95"/>
      <c r="L29" s="29"/>
    </row>
    <row r="30" spans="2:12" ht="19.5" customHeight="1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2:12" ht="28.5" customHeight="1">
      <c r="B31" s="16" t="s">
        <v>86</v>
      </c>
      <c r="C31" s="43"/>
      <c r="D31" s="43"/>
      <c r="E31" s="43"/>
    </row>
    <row r="32" spans="2:12" ht="16.5" customHeight="1">
      <c r="C32" s="96" t="s">
        <v>15</v>
      </c>
      <c r="D32" s="71"/>
      <c r="E32" s="71"/>
      <c r="F32" s="71"/>
      <c r="G32" s="71"/>
      <c r="H32" s="71"/>
      <c r="I32" s="44"/>
      <c r="J32" s="44"/>
      <c r="K32" s="44"/>
      <c r="L32" s="44"/>
    </row>
    <row r="33" spans="2:13" ht="29.25" customHeight="1">
      <c r="C33" s="45" t="s">
        <v>16</v>
      </c>
      <c r="D33" s="104" t="s">
        <v>17</v>
      </c>
      <c r="E33" s="105"/>
      <c r="F33" s="105"/>
      <c r="G33" s="105"/>
      <c r="H33" s="105"/>
      <c r="I33" s="106"/>
      <c r="J33" s="8"/>
      <c r="K33" s="46" t="s">
        <v>30</v>
      </c>
      <c r="L33" s="8"/>
      <c r="M33" s="47" t="s">
        <v>31</v>
      </c>
    </row>
    <row r="34" spans="2:13" ht="32.25" customHeight="1">
      <c r="C34" s="48" t="s">
        <v>18</v>
      </c>
      <c r="D34" s="107" t="s">
        <v>19</v>
      </c>
      <c r="E34" s="108"/>
      <c r="F34" s="108"/>
      <c r="G34" s="108"/>
      <c r="H34" s="108"/>
      <c r="I34" s="109"/>
      <c r="J34" s="6"/>
      <c r="K34" s="49" t="s">
        <v>30</v>
      </c>
      <c r="L34" s="6"/>
      <c r="M34" s="50" t="s">
        <v>31</v>
      </c>
    </row>
    <row r="35" spans="2:13" ht="85.5" customHeight="1">
      <c r="C35" s="48" t="s">
        <v>20</v>
      </c>
      <c r="D35" s="110" t="s">
        <v>88</v>
      </c>
      <c r="E35" s="111"/>
      <c r="F35" s="111"/>
      <c r="G35" s="111"/>
      <c r="H35" s="111"/>
      <c r="I35" s="112"/>
      <c r="J35" s="6"/>
      <c r="K35" s="49" t="s">
        <v>30</v>
      </c>
      <c r="L35" s="6"/>
      <c r="M35" s="50" t="s">
        <v>31</v>
      </c>
    </row>
    <row r="36" spans="2:13" ht="34.5" customHeight="1">
      <c r="C36" s="48" t="s">
        <v>21</v>
      </c>
      <c r="D36" s="113" t="s">
        <v>89</v>
      </c>
      <c r="E36" s="114"/>
      <c r="F36" s="114"/>
      <c r="G36" s="114"/>
      <c r="H36" s="114"/>
      <c r="I36" s="115"/>
      <c r="J36" s="6"/>
      <c r="K36" s="49" t="s">
        <v>30</v>
      </c>
      <c r="L36" s="6"/>
      <c r="M36" s="50" t="s">
        <v>31</v>
      </c>
    </row>
    <row r="37" spans="2:13" ht="39" customHeight="1">
      <c r="C37" s="51" t="s">
        <v>22</v>
      </c>
      <c r="D37" s="52" t="s">
        <v>78</v>
      </c>
      <c r="E37" s="53"/>
      <c r="F37" s="53"/>
      <c r="G37" s="53"/>
      <c r="H37" s="54"/>
      <c r="I37" s="55"/>
      <c r="J37" s="9"/>
      <c r="K37" s="56" t="s">
        <v>30</v>
      </c>
      <c r="L37" s="9"/>
      <c r="M37" s="57" t="s">
        <v>31</v>
      </c>
    </row>
    <row r="38" spans="2:13" s="58" customFormat="1" ht="18.75" customHeight="1">
      <c r="C38" s="59"/>
      <c r="D38" s="60"/>
      <c r="E38" s="60"/>
      <c r="F38" s="60"/>
      <c r="G38" s="60"/>
      <c r="H38" s="60"/>
      <c r="I38" s="61"/>
      <c r="J38" s="61"/>
      <c r="K38" s="61"/>
      <c r="L38" s="61"/>
    </row>
    <row r="39" spans="2:13" ht="39" customHeight="1">
      <c r="B39" s="16" t="s">
        <v>87</v>
      </c>
      <c r="G39" s="19"/>
      <c r="H39" s="19"/>
      <c r="I39" s="44"/>
      <c r="J39" s="44"/>
      <c r="K39" s="44"/>
      <c r="L39" s="44"/>
    </row>
    <row r="40" spans="2:13" ht="27.75" customHeight="1">
      <c r="C40" s="116" t="s">
        <v>80</v>
      </c>
      <c r="D40" s="117"/>
      <c r="E40" s="117"/>
      <c r="F40" s="117"/>
      <c r="G40" s="117"/>
      <c r="H40" s="117"/>
      <c r="I40" s="117"/>
      <c r="J40" s="88" t="s">
        <v>32</v>
      </c>
      <c r="K40" s="89"/>
      <c r="L40" s="89"/>
      <c r="M40" s="90"/>
    </row>
    <row r="41" spans="2:13" ht="27.75" hidden="1" customHeight="1">
      <c r="C41" s="118" t="s">
        <v>23</v>
      </c>
      <c r="D41" s="119"/>
      <c r="E41" s="119"/>
      <c r="F41" s="119"/>
      <c r="G41" s="119"/>
      <c r="H41" s="119"/>
      <c r="I41" s="119"/>
      <c r="J41" s="10"/>
      <c r="K41" s="62" t="s">
        <v>32</v>
      </c>
      <c r="L41" s="9"/>
      <c r="M41" s="63" t="s">
        <v>33</v>
      </c>
    </row>
    <row r="42" spans="2:13" ht="24" customHeight="1">
      <c r="C42" s="64" t="s">
        <v>67</v>
      </c>
      <c r="D42" s="65"/>
      <c r="E42" s="65"/>
      <c r="F42" s="65"/>
      <c r="G42" s="65"/>
      <c r="H42" s="65"/>
      <c r="I42" s="65"/>
      <c r="J42" s="11"/>
      <c r="K42" s="66" t="s">
        <v>32</v>
      </c>
      <c r="L42" s="12"/>
      <c r="M42" s="67" t="s">
        <v>33</v>
      </c>
    </row>
    <row r="43" spans="2:13" ht="41.25" customHeight="1">
      <c r="C43" s="91" t="s">
        <v>79</v>
      </c>
      <c r="D43" s="92"/>
      <c r="E43" s="92"/>
      <c r="F43" s="92"/>
      <c r="G43" s="92"/>
      <c r="H43" s="92"/>
      <c r="I43" s="92"/>
      <c r="J43" s="10"/>
      <c r="K43" s="56" t="s">
        <v>32</v>
      </c>
      <c r="L43" s="9"/>
      <c r="M43" s="57" t="s">
        <v>33</v>
      </c>
    </row>
    <row r="44" spans="2:13" ht="11.25" customHeight="1">
      <c r="C44" s="100"/>
      <c r="D44" s="100"/>
      <c r="E44" s="100"/>
      <c r="F44" s="100"/>
      <c r="G44" s="100"/>
      <c r="H44" s="100"/>
    </row>
    <row r="45" spans="2:13" ht="23.25" customHeight="1">
      <c r="C45" s="68" t="s">
        <v>24</v>
      </c>
    </row>
    <row r="46" spans="2:13">
      <c r="C46" s="69"/>
    </row>
  </sheetData>
  <mergeCells count="39">
    <mergeCell ref="C44:H44"/>
    <mergeCell ref="H23:I23"/>
    <mergeCell ref="H24:I24"/>
    <mergeCell ref="D23:D24"/>
    <mergeCell ref="D33:I33"/>
    <mergeCell ref="D34:I34"/>
    <mergeCell ref="D35:I35"/>
    <mergeCell ref="D36:I36"/>
    <mergeCell ref="C40:I40"/>
    <mergeCell ref="C41:I41"/>
    <mergeCell ref="C27:C29"/>
    <mergeCell ref="D27:D29"/>
    <mergeCell ref="G27:K27"/>
    <mergeCell ref="E29:F29"/>
    <mergeCell ref="E26:K26"/>
    <mergeCell ref="C23:C24"/>
    <mergeCell ref="E19:K19"/>
    <mergeCell ref="E20:K20"/>
    <mergeCell ref="E21:K21"/>
    <mergeCell ref="E22:K22"/>
    <mergeCell ref="E25:K25"/>
    <mergeCell ref="E27:F27"/>
    <mergeCell ref="E28:F28"/>
    <mergeCell ref="J40:M40"/>
    <mergeCell ref="C43:I43"/>
    <mergeCell ref="G29:K29"/>
    <mergeCell ref="C32:H32"/>
    <mergeCell ref="D10:K10"/>
    <mergeCell ref="B2:K2"/>
    <mergeCell ref="B3:H7"/>
    <mergeCell ref="B8:K8"/>
    <mergeCell ref="D9:K9"/>
    <mergeCell ref="D11:K11"/>
    <mergeCell ref="B14:K14"/>
    <mergeCell ref="E15:K15"/>
    <mergeCell ref="J17:K17"/>
    <mergeCell ref="E18:F18"/>
    <mergeCell ref="G18:K18"/>
    <mergeCell ref="E16:K16"/>
  </mergeCells>
  <phoneticPr fontId="2"/>
  <conditionalFormatting sqref="E17">
    <cfRule type="containsText" dxfId="14" priority="18" operator="containsText" text="〇">
      <formula>NOT(ISERROR(SEARCH("〇",E17)))</formula>
    </cfRule>
  </conditionalFormatting>
  <conditionalFormatting sqref="H17">
    <cfRule type="containsText" dxfId="13" priority="17" operator="containsText" text="〇">
      <formula>NOT(ISERROR(SEARCH("〇",H17)))</formula>
    </cfRule>
  </conditionalFormatting>
  <conditionalFormatting sqref="E23">
    <cfRule type="containsText" dxfId="12" priority="16" operator="containsText" text="〇">
      <formula>NOT(ISERROR(SEARCH("〇",E23)))</formula>
    </cfRule>
  </conditionalFormatting>
  <conditionalFormatting sqref="G23">
    <cfRule type="containsText" dxfId="11" priority="15" operator="containsText" text="〇">
      <formula>NOT(ISERROR(SEARCH("〇",G23)))</formula>
    </cfRule>
  </conditionalFormatting>
  <conditionalFormatting sqref="E24">
    <cfRule type="containsText" dxfId="10" priority="13" operator="containsText" text="〇">
      <formula>NOT(ISERROR(SEARCH("〇",E24)))</formula>
    </cfRule>
  </conditionalFormatting>
  <conditionalFormatting sqref="G24">
    <cfRule type="containsText" dxfId="9" priority="12" operator="containsText" text="〇">
      <formula>NOT(ISERROR(SEARCH("〇",G24)))</formula>
    </cfRule>
  </conditionalFormatting>
  <conditionalFormatting sqref="L41">
    <cfRule type="containsText" dxfId="8" priority="5" operator="containsText" text="〇">
      <formula>NOT(ISERROR(SEARCH("〇",L41)))</formula>
    </cfRule>
  </conditionalFormatting>
  <conditionalFormatting sqref="J23">
    <cfRule type="containsText" dxfId="7" priority="11" operator="containsText" text="〇">
      <formula>NOT(ISERROR(SEARCH("〇",J23)))</formula>
    </cfRule>
  </conditionalFormatting>
  <conditionalFormatting sqref="J33:J37">
    <cfRule type="containsText" dxfId="6" priority="10" operator="containsText" text="〇">
      <formula>NOT(ISERROR(SEARCH("〇",J33)))</formula>
    </cfRule>
  </conditionalFormatting>
  <conditionalFormatting sqref="L33:L37">
    <cfRule type="containsText" dxfId="5" priority="9" operator="containsText" text="〇">
      <formula>NOT(ISERROR(SEARCH("〇",L33)))</formula>
    </cfRule>
  </conditionalFormatting>
  <conditionalFormatting sqref="J41">
    <cfRule type="containsText" dxfId="4" priority="6" operator="containsText" text="〇">
      <formula>NOT(ISERROR(SEARCH("〇",J41)))</formula>
    </cfRule>
  </conditionalFormatting>
  <conditionalFormatting sqref="L42">
    <cfRule type="containsText" dxfId="3" priority="3" operator="containsText" text="〇">
      <formula>NOT(ISERROR(SEARCH("〇",L42)))</formula>
    </cfRule>
  </conditionalFormatting>
  <conditionalFormatting sqref="J42">
    <cfRule type="containsText" dxfId="2" priority="4" operator="containsText" text="〇">
      <formula>NOT(ISERROR(SEARCH("〇",J42)))</formula>
    </cfRule>
  </conditionalFormatting>
  <conditionalFormatting sqref="L43">
    <cfRule type="containsText" dxfId="1" priority="1" operator="containsText" text="〇">
      <formula>NOT(ISERROR(SEARCH("〇",L43)))</formula>
    </cfRule>
  </conditionalFormatting>
  <conditionalFormatting sqref="J43">
    <cfRule type="containsText" dxfId="0" priority="2" operator="containsText" text="〇">
      <formula>NOT(ISERROR(SEARCH("〇",J43)))</formula>
    </cfRule>
  </conditionalFormatting>
  <printOptions horizontalCentered="1" verticalCentered="1"/>
  <pageMargins left="0.25" right="0.25" top="0.75" bottom="0.75" header="0.3" footer="0.3"/>
  <pageSetup paperSize="9" scale="79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Table!$B$2:$B$62</xm:f>
          </x14:formula1>
          <xm:sqref>E18:F18</xm:sqref>
        </x14:dataValidation>
        <x14:dataValidation type="list" allowBlank="1" showInputMessage="1" showErrorMessage="1">
          <x14:formula1>
            <xm:f>Table!$C$2:$C$3</xm:f>
          </x14:formula1>
          <xm:sqref>E17 H17 E23:E24 G23:G24 J23 J33:J37 L33:L37 J41:J43 L41:L43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Table</vt:lpstr>
      <vt:lpstr>AOTS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 真理子(Hayashi Mariko)</dc:creator>
  <cp:lastModifiedBy>DELL</cp:lastModifiedBy>
  <cp:lastPrinted>2020-11-03T08:54:59Z</cp:lastPrinted>
  <dcterms:created xsi:type="dcterms:W3CDTF">2020-07-06T08:51:40Z</dcterms:created>
  <dcterms:modified xsi:type="dcterms:W3CDTF">2020-11-03T08:55:06Z</dcterms:modified>
</cp:coreProperties>
</file>